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<sst xmlns="http://schemas.openxmlformats.org/spreadsheetml/2006/main" count="48" uniqueCount="42">
  <si>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</si>
  <si>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</si>
  <si>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</si>
  <si>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</si>
  <si>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</si>
  <si>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</si>
  <si>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</si>
  <si>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</si>
  <si>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</si>
  <si>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</si>
  <si>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</si>
  <si>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</si>
  <si>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</si>
  <si>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</si>
  <si>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</si>
  <si>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</si>
  <si>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</si>
  <si>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</si>
  <si>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</si>
  <si>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</si>
  <si>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</si>
  <si>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</si>
  <si>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</si>
  <si>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</si>
  <si>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</si>
  <si>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</si>
  <si>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</si>
  <si>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 xml:space="preserve">Печенье </t>
  </si>
  <si>
    <t>Птица тушеная в томатном соусе</t>
  </si>
  <si>
    <t>Каша гречнеая рассыпчатая</t>
  </si>
  <si>
    <t xml:space="preserve">Чай с сахаром </t>
  </si>
  <si>
    <t>290/АКТ</t>
  </si>
  <si>
    <t>302/171</t>
  </si>
  <si>
    <t>Винегрет овощной</t>
  </si>
  <si>
    <t>Томатный суп харчо с курицей и зеленью</t>
  </si>
  <si>
    <t>Биточки из мяса с соусом</t>
  </si>
  <si>
    <t>Макаронные изделия отварные</t>
  </si>
  <si>
    <t xml:space="preserve">Компот из свежих яблок </t>
  </si>
  <si>
    <t>гарнир</t>
  </si>
  <si>
    <t>116/АКТ</t>
  </si>
  <si>
    <t>268/АКТ</t>
  </si>
  <si>
    <t>202/309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</si>
</sst>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1"/>
      <c r="I1" t="s">
        <v>1</v>
      </c>
      <c r="J1" s="10">
        <v>46063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25" t="s">
        <v>17</v>
      </c>
      <c r="C4" s="21"/>
      <c r="D4" s="31" t="s">
        <v>27</v>
      </c>
      <c r="E4" s="21">
        <v>60</v>
      </c>
      <c r="F4" s="23">
        <v>85</v>
      </c>
      <c r="G4" s="22">
        <v>188.97</v>
      </c>
      <c r="H4" s="22">
        <v>1.72</v>
      </c>
      <c r="I4" s="22">
        <v>5.36</v>
      </c>
      <c r="J4" s="22">
        <v>20.69</v>
      </c>
    </row>
    <row r="5" spans="1:10">
      <c r="A5" s="3"/>
      <c r="B5" s="32" t="s">
        <v>18</v>
      </c>
      <c r="C5" s="21" t="s">
        <v>31</v>
      </c>
      <c r="D5" s="18" t="s">
        <v>28</v>
      </c>
      <c r="E5" s="21">
        <v>100</v>
      </c>
      <c r="F5" s="13"/>
      <c r="G5" s="13">
        <v>100.76</v>
      </c>
      <c r="H5" s="13">
        <v>6.83</v>
      </c>
      <c r="I5" s="13">
        <v>6.75</v>
      </c>
      <c r="J5" s="13">
        <v>4.55</v>
      </c>
    </row>
    <row r="6" spans="1:10">
      <c r="A6" s="3"/>
      <c r="B6" s="32" t="s">
        <v>18</v>
      </c>
      <c r="C6" s="21" t="s">
        <v>32</v>
      </c>
      <c r="D6" s="31" t="s">
        <v>29</v>
      </c>
      <c r="E6" s="24">
        <v>150</v>
      </c>
      <c r="F6" s="13"/>
      <c r="G6" s="13">
        <v>110.75</v>
      </c>
      <c r="H6" s="13">
        <v>5.01</v>
      </c>
      <c r="I6" s="13">
        <v>6.09</v>
      </c>
      <c r="J6" s="13">
        <v>24.56</v>
      </c>
    </row>
    <row r="7" spans="1:10">
      <c r="A7" s="3"/>
      <c r="B7" s="1" t="s">
        <v>19</v>
      </c>
      <c r="C7" s="21">
        <v>376</v>
      </c>
      <c r="D7" s="31" t="s">
        <v>30</v>
      </c>
      <c r="E7" s="24">
        <v>200</v>
      </c>
      <c r="F7" s="22"/>
      <c r="G7" s="13">
        <v>106</v>
      </c>
      <c r="H7" s="13">
        <v>3.26</v>
      </c>
      <c r="I7" s="13">
        <v>1.25</v>
      </c>
      <c r="J7" s="13">
        <v>8.23</v>
      </c>
    </row>
    <row r="8" spans="1:10" ht="15.75" thickBot="1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22">
        <v>81.02</v>
      </c>
      <c r="H8" s="22">
        <v>2.4300000000000002</v>
      </c>
      <c r="I8" s="22">
        <v>0.3</v>
      </c>
      <c r="J8" s="22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>
        <v>67</v>
      </c>
      <c r="D12" s="31" t="s">
        <v>33</v>
      </c>
      <c r="E12" s="6">
        <v>60</v>
      </c>
      <c r="F12" s="39">
        <v>114.91</v>
      </c>
      <c r="G12" s="13">
        <v>75.06</v>
      </c>
      <c r="H12" s="13">
        <v>0.84</v>
      </c>
      <c r="I12" s="13">
        <v>6.09</v>
      </c>
      <c r="J12" s="13">
        <v>4.37</v>
      </c>
    </row>
    <row r="13" spans="1:10">
      <c r="A13" s="3"/>
      <c r="B13" s="32" t="s">
        <v>22</v>
      </c>
      <c r="C13" s="21" t="s">
        <v>39</v>
      </c>
      <c r="D13" s="18" t="s">
        <v>34</v>
      </c>
      <c r="E13" s="24">
        <v>216</v>
      </c>
      <c r="F13" s="13"/>
      <c r="G13" s="13">
        <v>142.74</v>
      </c>
      <c r="H13" s="13">
        <v>5.87</v>
      </c>
      <c r="I13" s="13">
        <v>8.69</v>
      </c>
      <c r="J13" s="13">
        <v>16.93</v>
      </c>
    </row>
    <row r="14" spans="1:10">
      <c r="A14" s="3"/>
      <c r="B14" s="32" t="s">
        <v>23</v>
      </c>
      <c r="C14" s="21" t="s">
        <v>40</v>
      </c>
      <c r="D14" s="18" t="s">
        <v>35</v>
      </c>
      <c r="E14" s="24">
        <v>100</v>
      </c>
      <c r="F14" s="13"/>
      <c r="G14" s="13">
        <v>164.56</v>
      </c>
      <c r="H14" s="13">
        <v>9.66</v>
      </c>
      <c r="I14" s="13">
        <v>5.28</v>
      </c>
      <c r="J14" s="13">
        <v>10.1</v>
      </c>
    </row>
    <row r="15" spans="1:10">
      <c r="A15" s="3"/>
      <c r="B15" s="32" t="s">
        <v>38</v>
      </c>
      <c r="C15" s="21" t="s">
        <v>41</v>
      </c>
      <c r="D15" s="18" t="s">
        <v>36</v>
      </c>
      <c r="E15" s="24">
        <v>150</v>
      </c>
      <c r="F15" s="13"/>
      <c r="G15" s="13">
        <v>168.45</v>
      </c>
      <c r="H15" s="13">
        <v>5.52</v>
      </c>
      <c r="I15" s="13">
        <v>4.5199999999999996</v>
      </c>
      <c r="J15" s="13">
        <v>26.45</v>
      </c>
    </row>
    <row r="16" spans="1:10">
      <c r="A16" s="3"/>
      <c r="B16" s="32" t="s">
        <v>19</v>
      </c>
      <c r="C16" s="21">
        <v>342</v>
      </c>
      <c r="D16" s="18" t="s">
        <v>37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786</v>
      </c>
      <c r="F19" s="13"/>
      <c r="G19" s="17">
        <f>SUM(G12:G18)</f>
        <v>813.03</v>
      </c>
      <c r="H19" s="17">
        <f t="shared" ref="H19:J19" si="0">SUM(H12:H18)</f>
        <v>26.88</v>
      </c>
      <c r="I19" s="17">
        <f t="shared" si="0"/>
        <v>26.06</v>
      </c>
      <c r="J19" s="37">
        <f t="shared" si="0"/>
        <v>113.02999999999999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2026-02-04T06:04:02Z</dcterms:modified>
</cp:coreProperties>
</file>