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H19"/>
  <c r="I19"/>
  <c r="J19"/>
  <c r="E19" l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<sst xmlns="http://schemas.openxmlformats.org/spreadsheetml/2006/main" count="43" uniqueCount="37">
  <si>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</si>
  <si>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</si>
  <si>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</si>
  <si>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</si>
  <si>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</si>
  <si>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</si>
  <si>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</si>
  <si>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</si>
  <si>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</si>
  <si>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</si>
  <si>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</si>
  <si>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</si>
  <si>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</si>
  <si>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</si>
  <si>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</si>
  <si>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</si>
  <si>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</si>
  <si>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</si>
  <si>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</si>
  <si>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</si>
  <si>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</si>
  <si>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</si>
  <si>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</si>
  <si>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</si>
  <si>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</si>
  <si>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</si>
  <si>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</si>
  <si>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>Рагу овощное из птицы</t>
  </si>
  <si>
    <t>Чай с сахаром</t>
  </si>
  <si>
    <t>Компот из плодов шиповника</t>
  </si>
  <si>
    <t>Икра кабачковая</t>
  </si>
  <si>
    <t>Икра морковная</t>
  </si>
  <si>
    <t xml:space="preserve">Уха рыбацкая </t>
  </si>
  <si>
    <t>Тефтели тушеные в соусе</t>
  </si>
  <si>
    <t>Рис отварной с м/сливочным</t>
  </si>
  <si>
    <t>388/625</t>
  </si>
  <si>
    <t>гарнир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</si>
</sst>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2" sqref="B12:B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15</v>
      </c>
      <c r="C1" s="38"/>
      <c r="D1" s="39"/>
      <c r="E1" t="s">
        <v>12</v>
      </c>
      <c r="F1" s="11"/>
      <c r="I1" t="s">
        <v>1</v>
      </c>
      <c r="J1" s="10">
        <v>46085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>
      <c r="A4" s="2" t="s">
        <v>10</v>
      </c>
      <c r="B4" s="31" t="s">
        <v>17</v>
      </c>
      <c r="C4" s="21" t="s">
        <v>20</v>
      </c>
      <c r="D4" s="40" t="s">
        <v>30</v>
      </c>
      <c r="E4" s="21">
        <v>60</v>
      </c>
      <c r="F4" s="23">
        <v>85</v>
      </c>
      <c r="G4" s="22">
        <v>80.28</v>
      </c>
      <c r="H4" s="22">
        <v>1.64</v>
      </c>
      <c r="I4" s="22">
        <v>7.1</v>
      </c>
      <c r="J4" s="22">
        <v>8.73</v>
      </c>
    </row>
    <row r="5" spans="1:10">
      <c r="A5" s="3"/>
      <c r="B5" s="31" t="s">
        <v>18</v>
      </c>
      <c r="C5" s="21">
        <v>289</v>
      </c>
      <c r="D5" s="40" t="s">
        <v>27</v>
      </c>
      <c r="E5" s="24">
        <v>200</v>
      </c>
      <c r="F5" s="13"/>
      <c r="G5" s="23">
        <v>223.4</v>
      </c>
      <c r="H5" s="23">
        <v>11</v>
      </c>
      <c r="I5" s="23">
        <v>10.4</v>
      </c>
      <c r="J5" s="23">
        <v>30.54</v>
      </c>
    </row>
    <row r="6" spans="1:10">
      <c r="A6" s="3"/>
      <c r="B6" s="1" t="s">
        <v>19</v>
      </c>
      <c r="C6" s="21">
        <v>376</v>
      </c>
      <c r="D6" s="41" t="s">
        <v>28</v>
      </c>
      <c r="E6" s="24">
        <v>200</v>
      </c>
      <c r="F6" s="13"/>
      <c r="G6" s="23">
        <v>106</v>
      </c>
      <c r="H6" s="23">
        <v>3.26</v>
      </c>
      <c r="I6" s="23">
        <v>1.25</v>
      </c>
      <c r="J6" s="23">
        <v>8.23</v>
      </c>
    </row>
    <row r="7" spans="1:10">
      <c r="A7" s="3"/>
      <c r="B7" s="31" t="s">
        <v>26</v>
      </c>
      <c r="C7" s="21" t="s">
        <v>20</v>
      </c>
      <c r="D7" s="18" t="s">
        <v>16</v>
      </c>
      <c r="E7" s="6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>
      <c r="A8" s="4"/>
      <c r="B8" s="21"/>
      <c r="C8" s="31"/>
      <c r="D8" s="18"/>
      <c r="E8" s="6"/>
      <c r="F8" s="13"/>
      <c r="G8" s="13"/>
      <c r="H8" s="13"/>
      <c r="I8" s="13"/>
      <c r="J8" s="13"/>
    </row>
    <row r="9" spans="1:10">
      <c r="A9" s="2"/>
      <c r="B9" s="25"/>
      <c r="C9" s="30"/>
      <c r="D9" s="32"/>
      <c r="E9" s="35"/>
      <c r="F9" s="12"/>
      <c r="G9" s="12"/>
      <c r="H9" s="12"/>
      <c r="I9" s="12"/>
      <c r="J9" s="34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1" t="s">
        <v>17</v>
      </c>
      <c r="C12" s="43">
        <v>75</v>
      </c>
      <c r="D12" s="42" t="s">
        <v>31</v>
      </c>
      <c r="E12" s="24">
        <v>60</v>
      </c>
      <c r="F12" s="17">
        <v>114.91</v>
      </c>
      <c r="G12" s="13">
        <v>69.2</v>
      </c>
      <c r="H12" s="13">
        <v>1.01</v>
      </c>
      <c r="I12" s="13">
        <v>4.5599999999999996</v>
      </c>
      <c r="J12" s="13">
        <v>6.03</v>
      </c>
    </row>
    <row r="13" spans="1:10">
      <c r="A13" s="3"/>
      <c r="B13" s="31" t="s">
        <v>22</v>
      </c>
      <c r="C13" s="21" t="s">
        <v>35</v>
      </c>
      <c r="D13" s="42" t="s">
        <v>32</v>
      </c>
      <c r="E13" s="24">
        <v>216</v>
      </c>
      <c r="F13" s="13"/>
      <c r="G13" s="13">
        <v>163.12</v>
      </c>
      <c r="H13" s="13">
        <v>3.58</v>
      </c>
      <c r="I13" s="13">
        <v>7.53</v>
      </c>
      <c r="J13" s="13">
        <v>10.9</v>
      </c>
    </row>
    <row r="14" spans="1:10">
      <c r="A14" s="3"/>
      <c r="B14" s="31" t="s">
        <v>23</v>
      </c>
      <c r="C14" s="43">
        <v>278</v>
      </c>
      <c r="D14" s="42" t="s">
        <v>33</v>
      </c>
      <c r="E14" s="36">
        <v>100</v>
      </c>
      <c r="F14" s="13"/>
      <c r="G14" s="13">
        <v>144.56</v>
      </c>
      <c r="H14" s="13">
        <v>9.66</v>
      </c>
      <c r="I14" s="13">
        <v>7.28</v>
      </c>
      <c r="J14" s="13">
        <v>17.100000000000001</v>
      </c>
    </row>
    <row r="15" spans="1:10">
      <c r="A15" s="3"/>
      <c r="B15" s="31" t="s">
        <v>36</v>
      </c>
      <c r="C15" s="21">
        <v>304</v>
      </c>
      <c r="D15" s="42" t="s">
        <v>34</v>
      </c>
      <c r="E15" s="24">
        <v>150</v>
      </c>
      <c r="F15" s="13"/>
      <c r="G15" s="13">
        <v>209.7</v>
      </c>
      <c r="H15" s="13">
        <v>5.53</v>
      </c>
      <c r="I15" s="13">
        <v>4.32</v>
      </c>
      <c r="J15" s="13">
        <v>34.659999999999997</v>
      </c>
    </row>
    <row r="16" spans="1:10">
      <c r="A16" s="3"/>
      <c r="B16" s="31" t="s">
        <v>19</v>
      </c>
      <c r="C16" s="21">
        <v>388</v>
      </c>
      <c r="D16" s="42" t="s">
        <v>29</v>
      </c>
      <c r="E16" s="24">
        <v>200</v>
      </c>
      <c r="F16" s="13"/>
      <c r="G16" s="13">
        <v>88.2</v>
      </c>
      <c r="H16" s="13">
        <v>0.68</v>
      </c>
      <c r="I16" s="13">
        <v>0.28000000000000003</v>
      </c>
      <c r="J16" s="13">
        <v>20.76</v>
      </c>
    </row>
    <row r="17" spans="1:10">
      <c r="A17" s="3"/>
      <c r="B17" s="31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1" t="s">
        <v>25</v>
      </c>
      <c r="C18" s="43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786</v>
      </c>
      <c r="F19" s="16"/>
      <c r="G19" s="16">
        <f t="shared" ref="G19:J19" si="0">SUM(G12:G18)</f>
        <v>822.4</v>
      </c>
      <c r="H19" s="16">
        <f t="shared" si="0"/>
        <v>25.29</v>
      </c>
      <c r="I19" s="16">
        <f t="shared" si="0"/>
        <v>25.290000000000003</v>
      </c>
      <c r="J19" s="16">
        <f t="shared" si="0"/>
        <v>116.75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2026-02-26T13:41:03Z</dcterms:modified>
</cp:coreProperties>
</file>