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<sst xmlns="http://schemas.openxmlformats.org/spreadsheetml/2006/main" count="45" uniqueCount="40">
  <si>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</si>
  <si>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</si>
  <si>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</si>
  <si>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</si>
  <si>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</si>
  <si>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</si>
  <si>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</si>
  <si>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</si>
  <si>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</si>
  <si>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</si>
  <si>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</si>
  <si>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</si>
  <si>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</si>
  <si>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</si>
  <si>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</si>
  <si>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</si>
  <si>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</si>
  <si>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</si>
  <si>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</si>
  <si>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</si>
  <si>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</si>
  <si>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</si>
  <si>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</si>
  <si>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</si>
  <si>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</si>
  <si>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</si>
  <si>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</si>
  <si>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гарнир</t>
  </si>
  <si>
    <t>Салат из квашеной капусты</t>
  </si>
  <si>
    <t>Жаркое из птицы</t>
  </si>
  <si>
    <t>Кисель</t>
  </si>
  <si>
    <t>47/Акт</t>
  </si>
  <si>
    <t>383/Акт</t>
  </si>
  <si>
    <t>Салат Светофор</t>
  </si>
  <si>
    <t>Борщ из свежей капусты с картофелем сметаной и зеленью</t>
  </si>
  <si>
    <t xml:space="preserve">Биточки из мяса с соусом </t>
  </si>
  <si>
    <t>Пюре из бобовых с м/растит.</t>
  </si>
  <si>
    <t>Компот из кураги</t>
  </si>
  <si>
    <t>37/АКТ</t>
  </si>
  <si>
    <t>268/АКТ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</si>
</sst>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46148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 t="s">
        <v>31</v>
      </c>
      <c r="D4" s="18" t="s">
        <v>28</v>
      </c>
      <c r="E4" s="24">
        <v>60</v>
      </c>
      <c r="F4" s="23">
        <v>85</v>
      </c>
      <c r="G4" s="13">
        <v>47.14</v>
      </c>
      <c r="H4" s="13">
        <v>0.95</v>
      </c>
      <c r="I4" s="13">
        <v>3.06</v>
      </c>
      <c r="J4" s="13">
        <v>4.5</v>
      </c>
    </row>
    <row r="5" spans="1:10">
      <c r="A5" s="3"/>
      <c r="B5" s="32" t="s">
        <v>18</v>
      </c>
      <c r="C5" s="21">
        <v>259</v>
      </c>
      <c r="D5" s="39" t="s">
        <v>29</v>
      </c>
      <c r="E5" s="24">
        <v>200</v>
      </c>
      <c r="F5" s="13"/>
      <c r="G5" s="13">
        <v>209.15</v>
      </c>
      <c r="H5" s="13">
        <v>10.199999999999999</v>
      </c>
      <c r="I5" s="13">
        <v>9.83</v>
      </c>
      <c r="J5" s="13">
        <v>30.9</v>
      </c>
    </row>
    <row r="6" spans="1:10">
      <c r="A6" s="3"/>
      <c r="B6" s="32" t="s">
        <v>19</v>
      </c>
      <c r="C6" s="21" t="s">
        <v>32</v>
      </c>
      <c r="D6" s="31" t="s">
        <v>30</v>
      </c>
      <c r="E6" s="21">
        <v>200</v>
      </c>
      <c r="F6" s="13"/>
      <c r="G6" s="22">
        <v>118.62</v>
      </c>
      <c r="H6" s="22">
        <v>4.75</v>
      </c>
      <c r="I6" s="22">
        <v>2.59</v>
      </c>
      <c r="J6" s="22">
        <v>18.559999999999999</v>
      </c>
    </row>
    <row r="7" spans="1:10">
      <c r="A7" s="3"/>
      <c r="B7" s="32" t="s">
        <v>26</v>
      </c>
      <c r="C7" s="21" t="s">
        <v>21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24"/>
      <c r="F8" s="13"/>
      <c r="G8" s="22"/>
      <c r="H8" s="22"/>
      <c r="I8" s="22"/>
      <c r="J8" s="22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38</v>
      </c>
      <c r="D12" s="31" t="s">
        <v>33</v>
      </c>
      <c r="E12" s="6">
        <v>60</v>
      </c>
      <c r="F12" s="17">
        <v>110.17</v>
      </c>
      <c r="G12" s="13">
        <v>56.52</v>
      </c>
      <c r="H12" s="13">
        <v>1.18</v>
      </c>
      <c r="I12" s="13">
        <v>3.14</v>
      </c>
      <c r="J12" s="13">
        <v>6</v>
      </c>
    </row>
    <row r="13" spans="1:10" ht="30">
      <c r="A13" s="3"/>
      <c r="B13" s="32" t="s">
        <v>23</v>
      </c>
      <c r="C13" s="21">
        <v>82</v>
      </c>
      <c r="D13" s="18" t="s">
        <v>34</v>
      </c>
      <c r="E13" s="24">
        <v>206</v>
      </c>
      <c r="F13" s="13"/>
      <c r="G13" s="13">
        <v>131.34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24</v>
      </c>
      <c r="C14" s="21" t="s">
        <v>39</v>
      </c>
      <c r="D14" s="18" t="s">
        <v>35</v>
      </c>
      <c r="E14" s="24">
        <v>100</v>
      </c>
      <c r="F14" s="13"/>
      <c r="G14" s="13">
        <v>143.88</v>
      </c>
      <c r="H14" s="13">
        <v>9.66</v>
      </c>
      <c r="I14" s="13">
        <v>5.58</v>
      </c>
      <c r="J14" s="13">
        <v>10.1</v>
      </c>
    </row>
    <row r="15" spans="1:10">
      <c r="A15" s="3"/>
      <c r="B15" s="32" t="s">
        <v>27</v>
      </c>
      <c r="C15" s="21">
        <v>199</v>
      </c>
      <c r="D15" s="18" t="s">
        <v>36</v>
      </c>
      <c r="E15" s="24">
        <v>150</v>
      </c>
      <c r="F15" s="13"/>
      <c r="G15" s="13">
        <v>173.56</v>
      </c>
      <c r="H15" s="13">
        <v>8.2899999999999991</v>
      </c>
      <c r="I15" s="13">
        <v>3.54</v>
      </c>
      <c r="J15" s="13">
        <v>28.41</v>
      </c>
    </row>
    <row r="16" spans="1:10">
      <c r="A16" s="3"/>
      <c r="B16" s="32" t="s">
        <v>19</v>
      </c>
      <c r="C16" s="41">
        <v>348</v>
      </c>
      <c r="D16" s="40" t="s">
        <v>37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767.72</v>
      </c>
      <c r="H19" s="17">
        <f t="shared" ref="H19:J19" si="0">SUM(H12:H18)</f>
        <v>28.299999999999997</v>
      </c>
      <c r="I19" s="17">
        <f t="shared" si="0"/>
        <v>20.330000000000002</v>
      </c>
      <c r="J19" s="37">
        <f t="shared" si="0"/>
        <v>111.67999999999999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2026-04-28T12:54:00Z</dcterms:modified>
</cp:coreProperties>
</file>