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<sst xmlns="http://schemas.openxmlformats.org/spreadsheetml/2006/main" count="47" uniqueCount="40">
  <si>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</si>
  <si>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</si>
  <si>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</si>
  <si>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</si>
  <si>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</si>
  <si>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</si>
  <si>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</si>
  <si>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</si>
  <si>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</si>
  <si>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</si>
  <si>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</si>
  <si>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</si>
  <si>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</si>
  <si>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</si>
  <si>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</si>
  <si>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</si>
  <si>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</si>
  <si>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</si>
  <si>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</si>
  <si>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</si>
  <si>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</si>
  <si>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</si>
  <si>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</si>
  <si>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</si>
  <si>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</si>
  <si>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</si>
  <si>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</si>
  <si>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гарнир</t>
  </si>
  <si>
    <t xml:space="preserve">Икра кабачковая </t>
  </si>
  <si>
    <t>Сосиски отварные с томатным соусом</t>
  </si>
  <si>
    <t>Макаронные изделия отварные с м/р</t>
  </si>
  <si>
    <t>Напиток из плодов шиповника</t>
  </si>
  <si>
    <t>243/759</t>
  </si>
  <si>
    <t>202/309</t>
  </si>
  <si>
    <t>Яблоко</t>
  </si>
  <si>
    <t>Томатный суп харчо с курицей и зеленью</t>
  </si>
  <si>
    <t>Кнели куриные с соусом</t>
  </si>
  <si>
    <t>Пюре картофельное с с/сливочн</t>
  </si>
  <si>
    <t>Сок фруктовый в ассортименте</t>
  </si>
  <si>
    <t>116/АКТ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</si>
</sst>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2" sqref="B12: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46149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41" t="s">
        <v>21</v>
      </c>
      <c r="D4" s="39" t="s">
        <v>28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>
      <c r="A5" s="3"/>
      <c r="B5" s="32" t="s">
        <v>18</v>
      </c>
      <c r="C5" s="21" t="s">
        <v>32</v>
      </c>
      <c r="D5" s="18" t="s">
        <v>29</v>
      </c>
      <c r="E5" s="24">
        <v>100</v>
      </c>
      <c r="F5" s="13"/>
      <c r="G5" s="13">
        <v>149.4</v>
      </c>
      <c r="H5" s="13">
        <v>6.56</v>
      </c>
      <c r="I5" s="13">
        <v>7.22</v>
      </c>
      <c r="J5" s="13">
        <v>5.89</v>
      </c>
    </row>
    <row r="6" spans="1:10">
      <c r="A6" s="3"/>
      <c r="B6" s="32" t="s">
        <v>18</v>
      </c>
      <c r="C6" s="21" t="s">
        <v>33</v>
      </c>
      <c r="D6" s="40" t="s">
        <v>30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>
      <c r="A7" s="3"/>
      <c r="B7" s="1" t="s">
        <v>19</v>
      </c>
      <c r="C7" s="21">
        <v>388</v>
      </c>
      <c r="D7" s="40" t="s">
        <v>31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>
      <c r="A8" s="4"/>
      <c r="B8" s="32" t="s">
        <v>26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338</v>
      </c>
      <c r="D12" s="31" t="s">
        <v>34</v>
      </c>
      <c r="E12" s="6">
        <v>100</v>
      </c>
      <c r="F12" s="17">
        <v>110.17</v>
      </c>
      <c r="G12" s="13">
        <v>47</v>
      </c>
      <c r="H12" s="13">
        <v>0.4</v>
      </c>
      <c r="I12" s="13">
        <v>4.88</v>
      </c>
      <c r="J12" s="13">
        <v>9.8000000000000007</v>
      </c>
    </row>
    <row r="13" spans="1:10">
      <c r="A13" s="3"/>
      <c r="B13" s="32" t="s">
        <v>23</v>
      </c>
      <c r="C13" s="21" t="s">
        <v>39</v>
      </c>
      <c r="D13" s="18" t="s">
        <v>35</v>
      </c>
      <c r="E13" s="24">
        <v>216</v>
      </c>
      <c r="F13" s="13"/>
      <c r="G13" s="13">
        <v>159.25</v>
      </c>
      <c r="H13" s="13">
        <v>5.47</v>
      </c>
      <c r="I13" s="13">
        <v>8.69</v>
      </c>
      <c r="J13" s="13">
        <v>16.239999999999998</v>
      </c>
    </row>
    <row r="14" spans="1:10">
      <c r="A14" s="3"/>
      <c r="B14" s="32" t="s">
        <v>24</v>
      </c>
      <c r="C14" s="21">
        <v>301</v>
      </c>
      <c r="D14" s="18" t="s">
        <v>36</v>
      </c>
      <c r="E14" s="24">
        <v>100</v>
      </c>
      <c r="F14" s="13"/>
      <c r="G14" s="13">
        <v>157.62</v>
      </c>
      <c r="H14" s="13">
        <v>10.81</v>
      </c>
      <c r="I14" s="13">
        <v>6.18</v>
      </c>
      <c r="J14" s="13">
        <v>9.67</v>
      </c>
    </row>
    <row r="15" spans="1:10">
      <c r="A15" s="3"/>
      <c r="B15" s="32" t="s">
        <v>27</v>
      </c>
      <c r="C15" s="21">
        <v>312</v>
      </c>
      <c r="D15" s="39" t="s">
        <v>37</v>
      </c>
      <c r="E15" s="24">
        <v>150</v>
      </c>
      <c r="F15" s="13"/>
      <c r="G15" s="13">
        <v>158.25</v>
      </c>
      <c r="H15" s="13">
        <v>3.06</v>
      </c>
      <c r="I15" s="13">
        <v>6.09</v>
      </c>
      <c r="J15" s="13">
        <v>19.53</v>
      </c>
    </row>
    <row r="16" spans="1:10">
      <c r="A16" s="3"/>
      <c r="B16" s="32" t="s">
        <v>19</v>
      </c>
      <c r="C16" s="21">
        <v>389</v>
      </c>
      <c r="D16" s="39" t="s">
        <v>38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826</v>
      </c>
      <c r="F19" s="13"/>
      <c r="G19" s="17">
        <f>SUM(G12:G18)</f>
        <v>705</v>
      </c>
      <c r="H19" s="17">
        <f t="shared" ref="H19:J19" si="0">SUM(H12:H18)</f>
        <v>24.919999999999998</v>
      </c>
      <c r="I19" s="17">
        <f t="shared" si="0"/>
        <v>27.24</v>
      </c>
      <c r="J19" s="37">
        <f t="shared" si="0"/>
        <v>112.39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2026-04-28T12:56:11Z</dcterms:modified>
</cp:coreProperties>
</file>