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<sst xmlns="http://schemas.openxmlformats.org/spreadsheetml/2006/main" count="46" uniqueCount="41">
  <si>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</si>
  <si>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</si>
  <si>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</si>
  <si>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</si>
  <si>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</si>
  <si>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</si>
  <si>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</si>
  <si>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</si>
  <si>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</si>
  <si>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</si>
  <si>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</si>
  <si>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</si>
  <si>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</si>
  <si>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</si>
  <si>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</si>
  <si>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</si>
  <si>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</si>
  <si>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</si>
  <si>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</si>
  <si>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</si>
  <si>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</si>
  <si>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</si>
  <si>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</si>
  <si>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</si>
  <si>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</si>
  <si>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</si>
  <si>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</si>
  <si>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Икра морковная</t>
  </si>
  <si>
    <t>Птица тушеная в томатном соусе</t>
  </si>
  <si>
    <t>Рис отварной с м/сливочным</t>
  </si>
  <si>
    <t>Чай с сахаром</t>
  </si>
  <si>
    <t>гор.напиток</t>
  </si>
  <si>
    <t>290/АКТ</t>
  </si>
  <si>
    <t>Салат из свеклы с яблоками</t>
  </si>
  <si>
    <t>Суп картофельный с вермишелью и зеленью</t>
  </si>
  <si>
    <t>Шницель из мяса с соусом</t>
  </si>
  <si>
    <t>Каша гречневая рассыпчатая</t>
  </si>
  <si>
    <t>Компот из смеси сухофруктов</t>
  </si>
  <si>
    <t>268/759</t>
  </si>
  <si>
    <t>302/171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</si>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</sst>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46150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75</v>
      </c>
      <c r="D4" s="31" t="s">
        <v>27</v>
      </c>
      <c r="E4" s="21">
        <v>60</v>
      </c>
      <c r="F4" s="23">
        <v>85</v>
      </c>
      <c r="G4" s="22">
        <v>69.2</v>
      </c>
      <c r="H4" s="22">
        <v>1.01</v>
      </c>
      <c r="I4" s="22">
        <v>4.5599999999999996</v>
      </c>
      <c r="J4" s="22">
        <v>6.03</v>
      </c>
    </row>
    <row r="5" spans="1:10">
      <c r="A5" s="3"/>
      <c r="B5" s="32" t="s">
        <v>18</v>
      </c>
      <c r="C5" s="21" t="s">
        <v>32</v>
      </c>
      <c r="D5" s="38" t="s">
        <v>28</v>
      </c>
      <c r="E5" s="21">
        <v>100</v>
      </c>
      <c r="F5" s="13"/>
      <c r="G5" s="22">
        <v>100.76</v>
      </c>
      <c r="H5" s="22">
        <v>6.53</v>
      </c>
      <c r="I5" s="22">
        <v>6.15</v>
      </c>
      <c r="J5" s="22">
        <v>13.15</v>
      </c>
    </row>
    <row r="6" spans="1:10">
      <c r="A6" s="3"/>
      <c r="B6" s="32" t="s">
        <v>18</v>
      </c>
      <c r="C6" s="21">
        <v>304</v>
      </c>
      <c r="D6" s="38" t="s">
        <v>29</v>
      </c>
      <c r="E6" s="39">
        <v>150</v>
      </c>
      <c r="F6" s="13"/>
      <c r="G6" s="23">
        <v>209.7</v>
      </c>
      <c r="H6" s="23">
        <v>5.53</v>
      </c>
      <c r="I6" s="23">
        <v>4.32</v>
      </c>
      <c r="J6" s="23">
        <v>34.659999999999997</v>
      </c>
    </row>
    <row r="7" spans="1:10">
      <c r="A7" s="3"/>
      <c r="B7" s="32" t="s">
        <v>31</v>
      </c>
      <c r="C7" s="21">
        <v>376</v>
      </c>
      <c r="D7" s="38" t="s">
        <v>30</v>
      </c>
      <c r="E7" s="39">
        <v>200</v>
      </c>
      <c r="F7" s="22"/>
      <c r="G7" s="23">
        <v>106</v>
      </c>
      <c r="H7" s="23">
        <v>3.26</v>
      </c>
      <c r="I7" s="23">
        <v>1.25</v>
      </c>
      <c r="J7" s="23">
        <v>8.23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23">
        <v>81.02</v>
      </c>
      <c r="H8" s="23">
        <v>2.4300000000000002</v>
      </c>
      <c r="I8" s="23">
        <v>0.3</v>
      </c>
      <c r="J8" s="2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54</v>
      </c>
      <c r="D12" s="40" t="s">
        <v>33</v>
      </c>
      <c r="E12" s="6">
        <v>60</v>
      </c>
      <c r="F12" s="17">
        <v>110.17</v>
      </c>
      <c r="G12" s="13">
        <v>62.34</v>
      </c>
      <c r="H12" s="13">
        <v>1.3</v>
      </c>
      <c r="I12" s="13">
        <v>3.7</v>
      </c>
      <c r="J12" s="13">
        <v>6.72</v>
      </c>
    </row>
    <row r="13" spans="1:10" ht="30">
      <c r="A13" s="3"/>
      <c r="B13" s="32" t="s">
        <v>23</v>
      </c>
      <c r="C13" s="21">
        <v>103</v>
      </c>
      <c r="D13" s="18" t="s">
        <v>34</v>
      </c>
      <c r="E13" s="6">
        <v>201</v>
      </c>
      <c r="F13" s="13"/>
      <c r="G13" s="13">
        <v>168.29</v>
      </c>
      <c r="H13" s="13">
        <v>6.75</v>
      </c>
      <c r="I13" s="13">
        <v>9.4</v>
      </c>
      <c r="J13" s="13">
        <v>15.03</v>
      </c>
    </row>
    <row r="14" spans="1:10">
      <c r="A14" s="3"/>
      <c r="B14" s="32" t="s">
        <v>24</v>
      </c>
      <c r="C14" s="21" t="s">
        <v>38</v>
      </c>
      <c r="D14" s="18" t="s">
        <v>35</v>
      </c>
      <c r="E14" s="24">
        <v>100</v>
      </c>
      <c r="F14" s="13"/>
      <c r="G14" s="13">
        <v>121.38</v>
      </c>
      <c r="H14" s="13">
        <v>6.94</v>
      </c>
      <c r="I14" s="13">
        <v>8.59</v>
      </c>
      <c r="J14" s="13">
        <v>10.73</v>
      </c>
    </row>
    <row r="15" spans="1:10">
      <c r="A15" s="3"/>
      <c r="B15" s="32" t="s">
        <v>40</v>
      </c>
      <c r="C15" s="42" t="s">
        <v>39</v>
      </c>
      <c r="D15" s="41" t="s">
        <v>36</v>
      </c>
      <c r="E15" s="24">
        <v>150</v>
      </c>
      <c r="F15" s="13"/>
      <c r="G15" s="23">
        <v>110.75</v>
      </c>
      <c r="H15" s="23">
        <v>5.01</v>
      </c>
      <c r="I15" s="23">
        <v>6.09</v>
      </c>
      <c r="J15" s="23">
        <v>24.56</v>
      </c>
    </row>
    <row r="16" spans="1:10">
      <c r="A16" s="3"/>
      <c r="B16" s="32" t="s">
        <v>19</v>
      </c>
      <c r="C16" s="21">
        <v>349</v>
      </c>
      <c r="D16" s="40" t="s">
        <v>37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25.01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743.18</v>
      </c>
      <c r="H19" s="17">
        <f t="shared" ref="H19:J19" si="0">SUM(H12:H18)</f>
        <v>25.49</v>
      </c>
      <c r="I19" s="17">
        <f t="shared" si="0"/>
        <v>29.19</v>
      </c>
      <c r="J19" s="37">
        <f t="shared" si="0"/>
        <v>109.35000000000001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2026-04-29T05:01:12Z</dcterms:modified>
</cp:coreProperties>
</file>