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<sst xmlns="http://schemas.openxmlformats.org/spreadsheetml/2006/main" count="44" uniqueCount="39">
  <si>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</si>
  <si>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</si>
  <si>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</si>
  <si>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</si>
  <si>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</si>
  <si>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</si>
  <si>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</si>
  <si>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</si>
  <si>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</si>
  <si>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</si>
  <si>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</si>
  <si>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</si>
  <si>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</si>
  <si>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</si>
  <si>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</si>
  <si>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</si>
  <si>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</si>
  <si>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</si>
  <si>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</si>
  <si>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</si>
  <si>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</si>
  <si>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</si>
  <si>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</si>
  <si>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</si>
  <si>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</si>
  <si>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</si>
  <si>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</si>
  <si>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>202/309</t>
  </si>
  <si>
    <t>гарнир</t>
  </si>
  <si>
    <t>Печенье</t>
  </si>
  <si>
    <t xml:space="preserve">Каша вязкая молочная из риса и пшена </t>
  </si>
  <si>
    <t>Кисель</t>
  </si>
  <si>
    <t>383/АКТ</t>
  </si>
  <si>
    <t>Салат картофельный</t>
  </si>
  <si>
    <t>Щи из св.капусты с карттофелем,  сметаной и зеленью</t>
  </si>
  <si>
    <t>Фрикадельки из птицы с томатным соусом</t>
  </si>
  <si>
    <t>Пюре их бобовых с м/растит</t>
  </si>
  <si>
    <t>Компот из кураги</t>
  </si>
  <si>
    <t>297/759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</si>
</sst>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46156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1" t="s">
        <v>17</v>
      </c>
      <c r="C4" s="21">
        <v>338</v>
      </c>
      <c r="D4" s="38" t="s">
        <v>29</v>
      </c>
      <c r="E4" s="24">
        <v>60</v>
      </c>
      <c r="F4" s="23">
        <v>85</v>
      </c>
      <c r="G4" s="13">
        <v>163.62</v>
      </c>
      <c r="H4" s="13">
        <v>1.32</v>
      </c>
      <c r="I4" s="13">
        <v>1.62</v>
      </c>
      <c r="J4" s="13">
        <v>19.2</v>
      </c>
    </row>
    <row r="5" spans="1:10">
      <c r="A5" s="3"/>
      <c r="B5" s="31" t="s">
        <v>18</v>
      </c>
      <c r="C5" s="21">
        <v>175</v>
      </c>
      <c r="D5" s="39" t="s">
        <v>30</v>
      </c>
      <c r="E5" s="24">
        <v>205</v>
      </c>
      <c r="F5" s="13"/>
      <c r="G5" s="13">
        <v>253.45</v>
      </c>
      <c r="H5" s="13">
        <v>7.92</v>
      </c>
      <c r="I5" s="13">
        <v>9.0299999999999994</v>
      </c>
      <c r="J5" s="13">
        <v>31.78</v>
      </c>
    </row>
    <row r="6" spans="1:10">
      <c r="A6" s="3"/>
      <c r="B6" s="31" t="s">
        <v>19</v>
      </c>
      <c r="C6" s="21" t="s">
        <v>32</v>
      </c>
      <c r="D6" s="39" t="s">
        <v>31</v>
      </c>
      <c r="E6" s="21">
        <v>200</v>
      </c>
      <c r="F6" s="13"/>
      <c r="G6" s="22">
        <v>118.62</v>
      </c>
      <c r="H6" s="22">
        <v>4.75</v>
      </c>
      <c r="I6" s="40">
        <v>2.59</v>
      </c>
      <c r="J6" s="22">
        <v>18.559999999999999</v>
      </c>
    </row>
    <row r="7" spans="1:10">
      <c r="A7" s="3"/>
      <c r="B7" s="31" t="s">
        <v>26</v>
      </c>
      <c r="C7" s="21" t="s">
        <v>21</v>
      </c>
      <c r="D7" s="18" t="s">
        <v>16</v>
      </c>
      <c r="E7" s="21">
        <v>35</v>
      </c>
      <c r="F7" s="22"/>
      <c r="G7" s="22">
        <v>81.02</v>
      </c>
      <c r="H7" s="37">
        <v>2.4300000000000002</v>
      </c>
      <c r="I7" s="40">
        <v>0.3</v>
      </c>
      <c r="J7" s="22">
        <v>14.64</v>
      </c>
    </row>
    <row r="8" spans="1:10" ht="15.75" thickBot="1">
      <c r="A8" s="4"/>
      <c r="B8" s="31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41">
        <v>35</v>
      </c>
      <c r="D12" s="39" t="s">
        <v>33</v>
      </c>
      <c r="E12" s="24">
        <v>60</v>
      </c>
      <c r="F12" s="17">
        <v>110.17</v>
      </c>
      <c r="G12" s="13">
        <v>115.82</v>
      </c>
      <c r="H12" s="13">
        <v>1.82</v>
      </c>
      <c r="I12" s="13">
        <v>5.37</v>
      </c>
      <c r="J12" s="13">
        <v>13.71</v>
      </c>
    </row>
    <row r="13" spans="1:10" ht="30">
      <c r="A13" s="3"/>
      <c r="B13" s="31" t="s">
        <v>23</v>
      </c>
      <c r="C13" s="21">
        <v>88</v>
      </c>
      <c r="D13" s="39" t="s">
        <v>34</v>
      </c>
      <c r="E13" s="24">
        <v>206</v>
      </c>
      <c r="F13" s="13"/>
      <c r="G13" s="13">
        <v>151.38999999999999</v>
      </c>
      <c r="H13" s="13">
        <v>5.1100000000000003</v>
      </c>
      <c r="I13" s="13">
        <v>4.75</v>
      </c>
      <c r="J13" s="13">
        <v>7.9</v>
      </c>
    </row>
    <row r="14" spans="1:10">
      <c r="A14" s="3"/>
      <c r="B14" s="31" t="s">
        <v>24</v>
      </c>
      <c r="C14" s="21" t="s">
        <v>38</v>
      </c>
      <c r="D14" s="39" t="s">
        <v>35</v>
      </c>
      <c r="E14" s="31">
        <v>100</v>
      </c>
      <c r="F14" s="13"/>
      <c r="G14" s="13">
        <v>177.4</v>
      </c>
      <c r="H14" s="13">
        <v>9.2799999999999994</v>
      </c>
      <c r="I14" s="13">
        <v>8.08</v>
      </c>
      <c r="J14" s="13">
        <v>13.42</v>
      </c>
    </row>
    <row r="15" spans="1:10">
      <c r="A15" s="3"/>
      <c r="B15" s="31" t="s">
        <v>28</v>
      </c>
      <c r="C15" s="21" t="s">
        <v>27</v>
      </c>
      <c r="D15" s="18" t="s">
        <v>36</v>
      </c>
      <c r="E15" s="24">
        <v>150</v>
      </c>
      <c r="F15" s="13"/>
      <c r="G15" s="13">
        <v>173.56</v>
      </c>
      <c r="H15" s="13">
        <v>8.2899999999999991</v>
      </c>
      <c r="I15" s="13">
        <v>3.54</v>
      </c>
      <c r="J15" s="13">
        <v>28.41</v>
      </c>
    </row>
    <row r="16" spans="1:10">
      <c r="A16" s="3"/>
      <c r="B16" s="1" t="s">
        <v>19</v>
      </c>
      <c r="C16" s="21">
        <v>348</v>
      </c>
      <c r="D16" s="39" t="s">
        <v>37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1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880.59</v>
      </c>
      <c r="H19" s="17">
        <f t="shared" ref="H19:J19" si="0">SUM(H12:H18)</f>
        <v>30.11</v>
      </c>
      <c r="I19" s="17">
        <f t="shared" si="0"/>
        <v>23.110000000000003</v>
      </c>
      <c r="J19" s="36">
        <f t="shared" si="0"/>
        <v>118.36999999999999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2026-05-06T08:32:49Z</dcterms:modified>
</cp:coreProperties>
</file>