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<sst xmlns="http://schemas.openxmlformats.org/spreadsheetml/2006/main" count="41" uniqueCount="35">
  <si>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</si>
  <si>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</si>
  <si>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</si>
  <si>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</si>
  <si>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</si>
  <si>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</si>
  <si>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</si>
  <si>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</si>
  <si>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</si>
  <si>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</si>
  <si>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</si>
  <si>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</si>
  <si>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</si>
  <si>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</si>
  <si>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</si>
  <si>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</si>
  <si>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</si>
  <si>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</si>
  <si>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</si>
  <si>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</si>
  <si>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</si>
  <si>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</si>
  <si>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</si>
  <si>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</si>
  <si>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</si>
  <si>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</si>
  <si>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</si>
  <si>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Яблоко </t>
  </si>
  <si>
    <t>Котлеты из мяса с соусом</t>
  </si>
  <si>
    <t>Каша перловая с овощами</t>
  </si>
  <si>
    <t xml:space="preserve">Чай с лимоном </t>
  </si>
  <si>
    <t>Салат из белокачаной капусты с морковью</t>
  </si>
  <si>
    <t>Суп-лапша домашняя с цыпленком  зеленью</t>
  </si>
  <si>
    <t>Жаркое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</si>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</sst>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45905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31" t="s">
        <v>17</v>
      </c>
      <c r="C4" s="44">
        <v>338</v>
      </c>
      <c r="D4" s="41" t="s">
        <v>27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 x14ac:dyDescent="0.25">
      <c r="A5" s="3"/>
      <c r="B5" s="31" t="s">
        <v>18</v>
      </c>
      <c r="C5" s="21">
        <v>268</v>
      </c>
      <c r="D5" s="42" t="s">
        <v>28</v>
      </c>
      <c r="E5" s="24">
        <v>100</v>
      </c>
      <c r="F5" s="13"/>
      <c r="G5" s="23">
        <v>88.61</v>
      </c>
      <c r="H5" s="23">
        <v>6.94</v>
      </c>
      <c r="I5" s="23">
        <v>8.1</v>
      </c>
      <c r="J5" s="23">
        <v>10.73</v>
      </c>
    </row>
    <row r="6" spans="1:10" x14ac:dyDescent="0.25">
      <c r="A6" s="3"/>
      <c r="B6" s="31" t="s">
        <v>18</v>
      </c>
      <c r="C6" s="44">
        <v>171</v>
      </c>
      <c r="D6" s="43" t="s">
        <v>29</v>
      </c>
      <c r="E6" s="21">
        <v>150</v>
      </c>
      <c r="F6" s="13"/>
      <c r="G6" s="22">
        <v>169.54</v>
      </c>
      <c r="H6" s="22">
        <v>5.6</v>
      </c>
      <c r="I6" s="22">
        <v>3.68</v>
      </c>
      <c r="J6" s="22">
        <v>29.84</v>
      </c>
    </row>
    <row r="7" spans="1:10" x14ac:dyDescent="0.25">
      <c r="A7" s="3"/>
      <c r="B7" s="1" t="s">
        <v>19</v>
      </c>
      <c r="C7" s="21">
        <v>377</v>
      </c>
      <c r="D7" s="43" t="s">
        <v>30</v>
      </c>
      <c r="E7" s="21">
        <v>204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 x14ac:dyDescent="0.3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1" t="s">
        <v>17</v>
      </c>
      <c r="C12" s="44">
        <v>45</v>
      </c>
      <c r="D12" s="45" t="s">
        <v>31</v>
      </c>
      <c r="E12" s="6">
        <v>60</v>
      </c>
      <c r="F12" s="17">
        <v>110.17</v>
      </c>
      <c r="G12" s="13">
        <v>31.72</v>
      </c>
      <c r="H12" s="13">
        <v>1.56</v>
      </c>
      <c r="I12" s="13">
        <v>1.95</v>
      </c>
      <c r="J12" s="13">
        <v>3.88</v>
      </c>
    </row>
    <row r="13" spans="1:10" ht="30" x14ac:dyDescent="0.25">
      <c r="A13" s="3"/>
      <c r="B13" s="31" t="s">
        <v>23</v>
      </c>
      <c r="C13" s="21">
        <v>113</v>
      </c>
      <c r="D13" s="45" t="s">
        <v>32</v>
      </c>
      <c r="E13" s="24">
        <v>211</v>
      </c>
      <c r="F13" s="13"/>
      <c r="G13" s="13">
        <v>210.9</v>
      </c>
      <c r="H13" s="13">
        <v>5.63</v>
      </c>
      <c r="I13" s="13">
        <v>6.02</v>
      </c>
      <c r="J13" s="13">
        <v>13.26</v>
      </c>
    </row>
    <row r="14" spans="1:10" x14ac:dyDescent="0.25">
      <c r="A14" s="3"/>
      <c r="B14" s="31" t="s">
        <v>24</v>
      </c>
      <c r="C14" s="21">
        <v>259</v>
      </c>
      <c r="D14" s="18" t="s">
        <v>33</v>
      </c>
      <c r="E14" s="24">
        <v>200</v>
      </c>
      <c r="F14" s="13"/>
      <c r="G14" s="13">
        <v>299.45999999999998</v>
      </c>
      <c r="H14" s="13">
        <v>14.05</v>
      </c>
      <c r="I14" s="13">
        <v>16.78</v>
      </c>
      <c r="J14" s="13">
        <v>24.05</v>
      </c>
    </row>
    <row r="15" spans="1:10" x14ac:dyDescent="0.25">
      <c r="A15" s="3"/>
      <c r="B15" s="31" t="s">
        <v>19</v>
      </c>
      <c r="C15" s="21">
        <v>349</v>
      </c>
      <c r="D15" s="45" t="s">
        <v>34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 x14ac:dyDescent="0.25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731</v>
      </c>
      <c r="F19" s="13"/>
      <c r="G19" s="17">
        <f>SUM(G12:G18)</f>
        <v>822.49999999999989</v>
      </c>
      <c r="H19" s="17">
        <f t="shared" ref="H19:J19" si="0">SUM(H12:H18)</f>
        <v>26.73</v>
      </c>
      <c r="I19" s="17">
        <f t="shared" si="0"/>
        <v>26.16</v>
      </c>
      <c r="J19" s="36">
        <f t="shared" si="0"/>
        <v>100.49999999999999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2025-08-30T18:08:00Z</dcterms:modified>
</cp:coreProperties>
</file>