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<sst xmlns="http://schemas.openxmlformats.org/spreadsheetml/2006/main" count="48" uniqueCount="41">
  <si>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</si>
  <si>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</si>
  <si>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</si>
  <si>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</si>
  <si>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</si>
  <si>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</si>
  <si>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</si>
  <si>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</si>
  <si>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</si>
  <si>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</si>
  <si>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</si>
  <si>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</si>
  <si>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</si>
  <si>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</si>
  <si>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</si>
  <si>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</si>
  <si>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</si>
  <si>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</si>
  <si>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</si>
  <si>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</si>
  <si>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</si>
  <si>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</si>
  <si>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</si>
  <si>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</si>
  <si>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</si>
  <si>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</si>
  <si>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</si>
  <si>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Макаронные изделия отварные с м/р</t>
  </si>
  <si>
    <t>Кисель</t>
  </si>
  <si>
    <t>202/309</t>
  </si>
  <si>
    <t>383/Акт</t>
  </si>
  <si>
    <t xml:space="preserve">Салат из моркови(припущ) и кураги 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</si>
  <si>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</si>
  <si>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</si>
  <si>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</si>
  <si>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</si>
  <si>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</si>
  <si>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</si>
  <si>
    <t>гарнир</t>
  </si>
  <si>
    <t xml:space="preserve">Икра кабачковая </t>
  </si>
  <si>
    <t>Котлеты "Московские"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</si>
</sst>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46009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42" t="s">
        <v>20</v>
      </c>
      <c r="D4" s="40" t="s">
        <v>39</v>
      </c>
      <c r="E4" s="6">
        <v>60</v>
      </c>
      <c r="F4" s="23">
        <v>85</v>
      </c>
      <c r="G4" s="13">
        <v>80.28</v>
      </c>
      <c r="H4" s="13">
        <v>1.64</v>
      </c>
      <c r="I4" s="13">
        <v>7.1</v>
      </c>
      <c r="J4" s="13">
        <v>8.73</v>
      </c>
    </row>
    <row r="5" spans="1:10">
      <c r="A5" s="3"/>
      <c r="B5" s="32" t="s">
        <v>18</v>
      </c>
      <c r="C5" s="21">
        <v>270</v>
      </c>
      <c r="D5" s="18" t="s">
        <v>40</v>
      </c>
      <c r="E5" s="24">
        <v>100</v>
      </c>
      <c r="F5" s="13"/>
      <c r="G5" s="13">
        <v>139.13</v>
      </c>
      <c r="H5" s="13">
        <v>4.91</v>
      </c>
      <c r="I5" s="13">
        <v>5.24</v>
      </c>
      <c r="J5" s="13">
        <v>14.17</v>
      </c>
    </row>
    <row r="6" spans="1:10">
      <c r="A6" s="3"/>
      <c r="B6" s="32" t="s">
        <v>18</v>
      </c>
      <c r="C6" s="21" t="s">
        <v>29</v>
      </c>
      <c r="D6" s="41" t="s">
        <v>27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>
      <c r="A7" s="3"/>
      <c r="B7" s="1" t="s">
        <v>19</v>
      </c>
      <c r="C7" s="21" t="s">
        <v>30</v>
      </c>
      <c r="D7" s="41" t="s">
        <v>28</v>
      </c>
      <c r="E7" s="21">
        <v>200</v>
      </c>
      <c r="F7" s="22"/>
      <c r="G7" s="22">
        <v>118.62</v>
      </c>
      <c r="H7" s="22">
        <v>4.75</v>
      </c>
      <c r="I7" s="22">
        <v>2.59</v>
      </c>
      <c r="J7" s="22">
        <v>18.559999999999999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9" t="s">
        <v>17</v>
      </c>
      <c r="C12" s="21">
        <v>63</v>
      </c>
      <c r="D12" s="31" t="s">
        <v>31</v>
      </c>
      <c r="E12" s="6">
        <v>60</v>
      </c>
      <c r="F12" s="38">
        <v>110.17</v>
      </c>
      <c r="G12" s="13">
        <v>38.450000000000003</v>
      </c>
      <c r="H12" s="13">
        <v>0.92</v>
      </c>
      <c r="I12" s="13">
        <v>2.72</v>
      </c>
      <c r="J12" s="13">
        <v>8.7100000000000009</v>
      </c>
    </row>
    <row r="13" spans="1:10">
      <c r="A13" s="3"/>
      <c r="B13" s="32" t="s">
        <v>22</v>
      </c>
      <c r="C13" s="21">
        <v>355</v>
      </c>
      <c r="D13" s="18" t="s">
        <v>32</v>
      </c>
      <c r="E13" s="24">
        <v>226</v>
      </c>
      <c r="F13" s="13"/>
      <c r="G13" s="13">
        <v>210.53</v>
      </c>
      <c r="H13" s="13">
        <v>6.23</v>
      </c>
      <c r="I13" s="13">
        <v>9.9600000000000009</v>
      </c>
      <c r="J13" s="13">
        <v>10.01</v>
      </c>
    </row>
    <row r="14" spans="1:10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141.35</v>
      </c>
      <c r="H14" s="13">
        <v>9.3000000000000007</v>
      </c>
      <c r="I14" s="13">
        <v>7.05</v>
      </c>
      <c r="J14" s="13">
        <v>14.66</v>
      </c>
    </row>
    <row r="15" spans="1:10">
      <c r="A15" s="3"/>
      <c r="B15" s="32" t="s">
        <v>38</v>
      </c>
      <c r="C15" s="21" t="s">
        <v>37</v>
      </c>
      <c r="D15" s="40" t="s">
        <v>34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>
      <c r="A16" s="3"/>
      <c r="B16" s="32" t="s">
        <v>19</v>
      </c>
      <c r="C16" s="21">
        <v>349</v>
      </c>
      <c r="D16" s="40" t="s">
        <v>35</v>
      </c>
      <c r="E16" s="24">
        <v>200</v>
      </c>
      <c r="F16" s="13"/>
      <c r="G16" s="13">
        <v>132.80000000000001</v>
      </c>
      <c r="H16" s="13">
        <v>0.66</v>
      </c>
      <c r="I16" s="13">
        <v>0.09</v>
      </c>
      <c r="J16" s="13">
        <v>32.01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796</v>
      </c>
      <c r="F19" s="13"/>
      <c r="G19" s="17">
        <f>SUM(G12:G18)</f>
        <v>781.50000000000011</v>
      </c>
      <c r="H19" s="17">
        <f t="shared" ref="H19:J19" si="0">SUM(H12:H18)</f>
        <v>26.95</v>
      </c>
      <c r="I19" s="17">
        <f t="shared" si="0"/>
        <v>27.23</v>
      </c>
      <c r="J19" s="37">
        <f t="shared" si="0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2025-12-15T12:16:13Z</dcterms:modified>
</cp:coreProperties>
</file>